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<sst xmlns="http://schemas.openxmlformats.org/spreadsheetml/2006/main" count="74" uniqueCount="50">
  <si>
    <t xml:space="preserve">거 래 명 세 서</t>
  </si>
  <si>
    <t xml:space="preserve">납품한 품목과 수량·금액을 기록하고 인수 확인을 남길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</si>
  <si>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</si>
  <si>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</si>
  <si>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</si>
  <si>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공급자</t>
  </si>
  <si>
    <t xml:space="preserve">거래처</t>
  </si>
  <si>
    <t xml:space="preserve">담당 부서</t>
  </si>
  <si>
    <t xml:space="preserve">담당자</t>
  </si>
  <si>
    <t xml:space="preserve">납품일</t>
  </si>
  <si>
    <t xml:space="preserve">인수자</t>
  </si>
  <si>
    <t xml:space="preserve">번호</t>
  </si>
  <si>
    <t xml:space="preserve">품명</t>
  </si>
  <si>
    <t xml:space="preserve">규격</t>
  </si>
  <si>
    <t xml:space="preserve">단위</t>
  </si>
  <si>
    <t xml:space="preserve">수량</t>
  </si>
  <si>
    <t xml:space="preserve">단가</t>
  </si>
  <si>
    <t xml:space="preserve">금액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</si>
  <si>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</si>
  <si>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</si>
  <si>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</si>
  <si>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</si>
  <si>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</si>
  <si>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</si>
  <si>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예시 공급사</t>
  </si>
  <si>
    <t xml:space="preserve">예시 거래처</t>
  </si>
  <si>
    <t xml:space="preserve">영업팀</t>
  </si>
  <si>
    <t xml:space="preserve">담당자 예시</t>
  </si>
  <si>
    <t xml:space="preserve">인수 담당 예시</t>
  </si>
  <si>
    <t xml:space="preserve">가공 부품 A</t>
  </si>
  <si>
    <t xml:space="preserve">도면 Rev. A</t>
  </si>
  <si>
    <t xml:space="preserve">EA</t>
  </si>
  <si>
    <t xml:space="preserve">포장 1상자</t>
  </si>
  <si>
    <t xml:space="preserve">작성 예시입니다. 실제 업무에 맞게 수정하세요.</t>
  </si>
  <si>
    <t xml:space="preserve">거래명세서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</si>
  <si>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</si>
  <si>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</si>
  <si>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</si>
  <si>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</si>
  <si>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</si>
  <si>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</si>
  <si>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발주번호·납품일·인수자와 실제 납품 수량을 대조하세요.</t>
  </si>
  <si>
    <t xml:space="preserve">거래명세서는 거래 내역 기록용입니다. 증빙·세금 관련 서류는 거래 조건에 따라 별도로 확인하세요.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</si>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</sst>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IF(OR(E12="",F12=""),"",E12*F12)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0</v>
      </c>
      <c r="F20" s="23"/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23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21" t="n">
        <v>10</v>
      </c>
      <c r="F12" s="21" t="n">
        <v>2500</v>
      </c>
      <c r="G12" s="21" t="n">
        <f aca="false">IF(OR(E12="",F12=""),"",E12*F12)</f>
        <v>25000</v>
      </c>
      <c r="H12" s="12" t="s">
        <v>32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10</v>
      </c>
      <c r="F20" s="23"/>
      <c r="G20" s="24" t="n">
        <f aca="false">SUM(G12:G19)</f>
        <v>25000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33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34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35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36</v>
      </c>
      <c r="B4" s="30" t="s">
        <v>37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38</v>
      </c>
      <c r="B5" s="30" t="s">
        <v>39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40</v>
      </c>
      <c r="B6" s="30" t="s">
        <v>41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40</v>
      </c>
      <c r="B7" s="30" t="s">
        <v>42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43</v>
      </c>
      <c r="B8" s="30" t="s">
        <v>44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45</v>
      </c>
      <c r="B9" s="30" t="s">
        <v>46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47</v>
      </c>
      <c r="B10" s="30" t="s">
        <v>48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49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거래명세서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